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50" windowWidth="17220" windowHeight="6360"/>
  </bookViews>
  <sheets>
    <sheet name="Моющие средства" sheetId="1" r:id="rId1"/>
  </sheets>
  <calcPr calcId="145621"/>
</workbook>
</file>

<file path=xl/calcChain.xml><?xml version="1.0" encoding="utf-8"?>
<calcChain xmlns="http://schemas.openxmlformats.org/spreadsheetml/2006/main">
  <c r="D3" i="1" l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</calcChain>
</file>

<file path=xl/sharedStrings.xml><?xml version="1.0" encoding="utf-8"?>
<sst xmlns="http://schemas.openxmlformats.org/spreadsheetml/2006/main" count="49" uniqueCount="49">
  <si>
    <t>Товар</t>
  </si>
  <si>
    <t>Столбец1</t>
  </si>
  <si>
    <t>ХЕЛП чистящее средство для нержавейки 500мл (12)</t>
  </si>
  <si>
    <t>Глорикс для пола 500мл</t>
  </si>
  <si>
    <t>Ваниш ИНТЕЛЛЕКТ средство  для чистки ковров 450мл</t>
  </si>
  <si>
    <t>Комет ГЕЛЬ чистящее средство 1л</t>
  </si>
  <si>
    <t>Мистер Пропер чистящее средство 5л</t>
  </si>
  <si>
    <t>Пемолюкс чистящее средство порошок 400г в тубе  Хенкель</t>
  </si>
  <si>
    <t>Пемолюкс-Крем чистящий 500мл</t>
  </si>
  <si>
    <t>Ушастый нянь гель для посуды 500мл</t>
  </si>
  <si>
    <t>Адрилан чистящее средство для сантехники 850мл (16)</t>
  </si>
  <si>
    <t>Доместос универсальное чистящее средство 1л</t>
  </si>
  <si>
    <t>Дося жидкое дезинфицирующее средство гель для туалета 750мл</t>
  </si>
  <si>
    <t>Санокс ГЕЛЬ чистящее средство для сантехники 750мл (15)</t>
  </si>
  <si>
    <t>Санокс УЛЬТРА чистящее средство для сантехники 750мл (15)</t>
  </si>
  <si>
    <t>Крем Бархатные ручки защитный 75г</t>
  </si>
  <si>
    <t>Крем Бархатные ручки питательный 75г</t>
  </si>
  <si>
    <t>Мыло жидкое с глицерином 5л</t>
  </si>
  <si>
    <t>Мыло туалетное  Детское  Н.К. (без отдушки) 100г Н.К.</t>
  </si>
  <si>
    <t>Мыло хозяйственное  Аист  300г  72%</t>
  </si>
  <si>
    <t>Ас OxiMagic пятновыводитель для белого  500гр</t>
  </si>
  <si>
    <t>Ас ГЕЛЬ автомат отбеливатель 1л</t>
  </si>
  <si>
    <t>Бос плюс отбеливатель 600г (30)</t>
  </si>
  <si>
    <t>Ушастый нянь стиральный порошок для детского белья 9 кг</t>
  </si>
  <si>
    <t>Ариэль автомат для БЕЛОГО стиральный порошок 3кг</t>
  </si>
  <si>
    <t>Миф автомат стиральный порошок 9кг</t>
  </si>
  <si>
    <t>Жавель СОЛИД быстрорастворимые хлорные таблетки 1кг 320шт.</t>
  </si>
  <si>
    <t>Ника-2 дезинфицирующее средство 5л</t>
  </si>
  <si>
    <t>Сода кальцинированная фасованная 400г</t>
  </si>
  <si>
    <t>Хлорамин фас. по 1кг</t>
  </si>
  <si>
    <t>АХДЕЗ. Дезинфицирующее средство, 1 л (арт. 260002)</t>
  </si>
  <si>
    <t>Мыло жидкое  с дозатором</t>
  </si>
  <si>
    <t>Средства для посудомоечных машин  кг</t>
  </si>
  <si>
    <t>Средства для посудомоечных машин  таблетируемое</t>
  </si>
  <si>
    <t>Средство для чистки труб 1 л</t>
  </si>
  <si>
    <t>Баги супер крем 350 мл для чистки изделий и приборов из нержавеющей стали, мельхиора, серебра, хрома, меди, хрусталя, фарфора, фаянса, пластика, кафеля.</t>
  </si>
  <si>
    <t>Гель для посуды " Детский" 500 мл</t>
  </si>
  <si>
    <t>Столбец3</t>
  </si>
  <si>
    <t>Столбец4</t>
  </si>
  <si>
    <t>Крем детский</t>
  </si>
  <si>
    <t xml:space="preserve">Средство для мытья пола HELP концентрат  </t>
  </si>
  <si>
    <t>Стиральный порошок  «Аистенок» бесосфатный</t>
  </si>
  <si>
    <t>количество необходимого товара</t>
  </si>
  <si>
    <t>Стоимость единицы товара</t>
  </si>
  <si>
    <t>Общая стоимость товара</t>
  </si>
  <si>
    <t>Ответственное должностное лицо: заместитель заведующего, Чернова Ирина Геннадьевна.</t>
  </si>
  <si>
    <t>Адрес электронной почты: gdou133@yandex.ru</t>
  </si>
  <si>
    <t>Номер контактного телефона: 8 (911) 098-72-12</t>
  </si>
  <si>
    <t>Укажите тут название учреждения (сокращенно)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</si>
</sst>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2" borderId="1" xfId="0" applyNumberFormat="1" applyFont="1" applyFill="1" applyBorder="1" applyAlignment="1">
      <alignment horizontal="left" vertical="top" wrapText="1" indent="6"/>
    </xf>
    <xf numFmtId="0" fontId="0" fillId="2" borderId="1" xfId="0" applyNumberFormat="1" applyFont="1" applyFill="1" applyBorder="1" applyAlignment="1">
      <alignment horizontal="left" vertical="top" wrapText="1" indent="8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40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Таблица6[[#This Row],[Укажите тут название учреждения (сокращенно)]]*Таблица6[[#This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H3" sqref="H3"/>
    </sheetView>
  </sheetViews>
  <sheetFormatPr defaultRowHeight="15" x14ac:dyDescent="0.25"/>
  <cols>
    <col min="1" max="1" width="43.7109375" style="8" customWidth="1"/>
    <col min="2" max="2" width="48" style="8" customWidth="1"/>
    <col min="3" max="3" width="15" hidden="1" customWidth="1"/>
    <col min="4" max="4" width="12.5703125" hidden="1" customWidth="1"/>
    <col min="5" max="5" width="8.85546875" customWidth="1"/>
  </cols>
  <sheetData>
    <row r="1" spans="1:4" ht="41.25" customHeight="1" x14ac:dyDescent="0.25">
      <c r="A1" s="8" t="s">
        <v>1</v>
      </c>
      <c r="B1" s="19" t="s">
        <v>48</v>
      </c>
      <c r="C1" t="s">
        <v>37</v>
      </c>
      <c r="D1" t="s">
        <v>38</v>
      </c>
    </row>
    <row r="2" spans="1:4" ht="45" x14ac:dyDescent="0.25">
      <c r="A2" s="20" t="s">
        <v>0</v>
      </c>
      <c r="B2" s="21" t="s">
        <v>42</v>
      </c>
      <c r="C2" s="6" t="s">
        <v>43</v>
      </c>
      <c r="D2" s="7" t="s">
        <v>44</v>
      </c>
    </row>
    <row r="3" spans="1:4" ht="78.75" x14ac:dyDescent="0.25">
      <c r="A3" s="13" t="s">
        <v>35</v>
      </c>
      <c r="B3" s="9"/>
      <c r="C3" s="1">
        <v>45</v>
      </c>
      <c r="D3" s="2">
        <f>Таблица6[[#This Row],[Укажите тут название учреждения (сокращенно)]]*Таблица6[[#This Row],[Столбец3]]</f>
        <v>0</v>
      </c>
    </row>
    <row r="4" spans="1:4" ht="31.5" x14ac:dyDescent="0.25">
      <c r="A4" s="14" t="s">
        <v>2</v>
      </c>
      <c r="B4" s="10"/>
      <c r="C4" s="3"/>
      <c r="D4" s="2">
        <f>Таблица6[[#This Row],[Укажите тут название учреждения (сокращенно)]]*Таблица6[[#This Row],[Столбец3]]</f>
        <v>0</v>
      </c>
    </row>
    <row r="5" spans="1:4" ht="15.75" x14ac:dyDescent="0.25">
      <c r="A5" s="14" t="s">
        <v>3</v>
      </c>
      <c r="B5" s="10"/>
      <c r="C5" s="3"/>
      <c r="D5" s="2">
        <f>Таблица6[[#This Row],[Укажите тут название учреждения (сокращенно)]]*Таблица6[[#This Row],[Столбец3]]</f>
        <v>0</v>
      </c>
    </row>
    <row r="6" spans="1:4" ht="31.5" x14ac:dyDescent="0.25">
      <c r="A6" s="14" t="s">
        <v>4</v>
      </c>
      <c r="B6" s="10"/>
      <c r="C6" s="3"/>
      <c r="D6" s="2">
        <f>Таблица6[[#This Row],[Укажите тут название учреждения (сокращенно)]]*Таблица6[[#This Row],[Столбец3]]</f>
        <v>0</v>
      </c>
    </row>
    <row r="7" spans="1:4" ht="15.75" x14ac:dyDescent="0.25">
      <c r="A7" s="14" t="s">
        <v>5</v>
      </c>
      <c r="B7" s="10"/>
      <c r="C7" s="3"/>
      <c r="D7" s="2">
        <f>Таблица6[[#This Row],[Укажите тут название учреждения (сокращенно)]]*Таблица6[[#This Row],[Столбец3]]</f>
        <v>0</v>
      </c>
    </row>
    <row r="8" spans="1:4" ht="15.75" x14ac:dyDescent="0.25">
      <c r="A8" s="14" t="s">
        <v>6</v>
      </c>
      <c r="B8" s="10"/>
      <c r="C8" s="3"/>
      <c r="D8" s="2">
        <f>Таблица6[[#This Row],[Укажите тут название учреждения (сокращенно)]]*Таблица6[[#This Row],[Столбец3]]</f>
        <v>0</v>
      </c>
    </row>
    <row r="9" spans="1:4" ht="31.5" x14ac:dyDescent="0.25">
      <c r="A9" s="14" t="s">
        <v>7</v>
      </c>
      <c r="B9" s="10"/>
      <c r="C9" s="3"/>
      <c r="D9" s="2">
        <f>Таблица6[[#This Row],[Укажите тут название учреждения (сокращенно)]]*Таблица6[[#This Row],[Столбец3]]</f>
        <v>0</v>
      </c>
    </row>
    <row r="10" spans="1:4" ht="15.75" x14ac:dyDescent="0.25">
      <c r="A10" s="14" t="s">
        <v>8</v>
      </c>
      <c r="B10" s="10"/>
      <c r="C10" s="3"/>
      <c r="D10" s="2">
        <f>Таблица6[[#This Row],[Укажите тут название учреждения (сокращенно)]]*Таблица6[[#This Row],[Столбец3]]</f>
        <v>0</v>
      </c>
    </row>
    <row r="11" spans="1:4" ht="15.75" x14ac:dyDescent="0.25">
      <c r="A11" s="14" t="s">
        <v>36</v>
      </c>
      <c r="B11" s="10"/>
      <c r="C11" s="3"/>
      <c r="D11" s="2">
        <f>Таблица6[[#This Row],[Укажите тут название учреждения (сокращенно)]]*Таблица6[[#This Row],[Столбец3]]</f>
        <v>0</v>
      </c>
    </row>
    <row r="12" spans="1:4" ht="15.75" x14ac:dyDescent="0.25">
      <c r="A12" s="14" t="s">
        <v>9</v>
      </c>
      <c r="B12" s="10"/>
      <c r="C12" s="3"/>
      <c r="D12" s="2">
        <f>Таблица6[[#This Row],[Укажите тут название учреждения (сокращенно)]]*Таблица6[[#This Row],[Столбец3]]</f>
        <v>0</v>
      </c>
    </row>
    <row r="13" spans="1:4" ht="31.5" x14ac:dyDescent="0.25">
      <c r="A13" s="14" t="s">
        <v>10</v>
      </c>
      <c r="B13" s="10"/>
      <c r="C13" s="3"/>
      <c r="D13" s="2">
        <f>Таблица6[[#This Row],[Укажите тут название учреждения (сокращенно)]]*Таблица6[[#This Row],[Столбец3]]</f>
        <v>0</v>
      </c>
    </row>
    <row r="14" spans="1:4" ht="31.5" x14ac:dyDescent="0.25">
      <c r="A14" s="14" t="s">
        <v>11</v>
      </c>
      <c r="B14" s="10"/>
      <c r="C14" s="3"/>
      <c r="D14" s="2">
        <f>Таблица6[[#This Row],[Укажите тут название учреждения (сокращенно)]]*Таблица6[[#This Row],[Столбец3]]</f>
        <v>0</v>
      </c>
    </row>
    <row r="15" spans="1:4" ht="31.5" x14ac:dyDescent="0.25">
      <c r="A15" s="14" t="s">
        <v>12</v>
      </c>
      <c r="B15" s="10"/>
      <c r="C15" s="3"/>
      <c r="D15" s="2">
        <f>Таблица6[[#This Row],[Укажите тут название учреждения (сокращенно)]]*Таблица6[[#This Row],[Столбец3]]</f>
        <v>0</v>
      </c>
    </row>
    <row r="16" spans="1:4" ht="31.5" x14ac:dyDescent="0.25">
      <c r="A16" s="14" t="s">
        <v>13</v>
      </c>
      <c r="B16" s="10"/>
      <c r="C16" s="3"/>
      <c r="D16" s="2">
        <f>Таблица6[[#This Row],[Укажите тут название учреждения (сокращенно)]]*Таблица6[[#This Row],[Столбец3]]</f>
        <v>0</v>
      </c>
    </row>
    <row r="17" spans="1:4" ht="31.5" x14ac:dyDescent="0.25">
      <c r="A17" s="14" t="s">
        <v>14</v>
      </c>
      <c r="B17" s="10"/>
      <c r="C17" s="3"/>
      <c r="D17" s="2">
        <f>Таблица6[[#This Row],[Укажите тут название учреждения (сокращенно)]]*Таблица6[[#This Row],[Столбец3]]</f>
        <v>0</v>
      </c>
    </row>
    <row r="18" spans="1:4" ht="15.75" x14ac:dyDescent="0.25">
      <c r="A18" s="14" t="s">
        <v>15</v>
      </c>
      <c r="B18" s="10"/>
      <c r="C18" s="3"/>
      <c r="D18" s="2">
        <f>Таблица6[[#This Row],[Укажите тут название учреждения (сокращенно)]]*Таблица6[[#This Row],[Столбец3]]</f>
        <v>0</v>
      </c>
    </row>
    <row r="19" spans="1:4" ht="15.75" x14ac:dyDescent="0.25">
      <c r="A19" s="15" t="s">
        <v>39</v>
      </c>
      <c r="B19" s="10"/>
      <c r="C19" s="3"/>
      <c r="D19" s="2">
        <f>Таблица6[[#This Row],[Укажите тут название учреждения (сокращенно)]]*Таблица6[[#This Row],[Столбец3]]</f>
        <v>0</v>
      </c>
    </row>
    <row r="20" spans="1:4" ht="31.5" x14ac:dyDescent="0.25">
      <c r="A20" s="14" t="s">
        <v>16</v>
      </c>
      <c r="B20" s="10"/>
      <c r="C20" s="3"/>
      <c r="D20" s="2">
        <f>Таблица6[[#This Row],[Укажите тут название учреждения (сокращенно)]]*Таблица6[[#This Row],[Столбец3]]</f>
        <v>0</v>
      </c>
    </row>
    <row r="21" spans="1:4" ht="15.75" x14ac:dyDescent="0.25">
      <c r="A21" s="14" t="s">
        <v>17</v>
      </c>
      <c r="B21" s="10"/>
      <c r="C21" s="4"/>
      <c r="D21" s="2">
        <f>Таблица6[[#This Row],[Укажите тут название учреждения (сокращенно)]]*Таблица6[[#This Row],[Столбец3]]</f>
        <v>0</v>
      </c>
    </row>
    <row r="22" spans="1:4" ht="15.75" x14ac:dyDescent="0.25">
      <c r="A22" s="14" t="s">
        <v>31</v>
      </c>
      <c r="B22" s="10"/>
      <c r="C22" s="4"/>
      <c r="D22" s="2">
        <f>Таблица6[[#This Row],[Укажите тут название учреждения (сокращенно)]]*Таблица6[[#This Row],[Столбец3]]</f>
        <v>0</v>
      </c>
    </row>
    <row r="23" spans="1:4" ht="31.5" x14ac:dyDescent="0.25">
      <c r="A23" s="14" t="s">
        <v>18</v>
      </c>
      <c r="B23" s="10"/>
      <c r="C23" s="4"/>
      <c r="D23" s="2">
        <f>Таблица6[[#This Row],[Укажите тут название учреждения (сокращенно)]]*Таблица6[[#This Row],[Столбец3]]</f>
        <v>0</v>
      </c>
    </row>
    <row r="24" spans="1:4" ht="15.75" x14ac:dyDescent="0.25">
      <c r="A24" s="14" t="s">
        <v>19</v>
      </c>
      <c r="B24" s="10"/>
      <c r="C24" s="4"/>
      <c r="D24" s="2">
        <f>Таблица6[[#This Row],[Укажите тут название учреждения (сокращенно)]]*Таблица6[[#This Row],[Столбец3]]</f>
        <v>0</v>
      </c>
    </row>
    <row r="25" spans="1:4" ht="31.5" x14ac:dyDescent="0.25">
      <c r="A25" s="14" t="s">
        <v>20</v>
      </c>
      <c r="B25" s="10"/>
      <c r="C25" s="4"/>
      <c r="D25" s="2">
        <f>Таблица6[[#This Row],[Укажите тут название учреждения (сокращенно)]]*Таблица6[[#This Row],[Столбец3]]</f>
        <v>0</v>
      </c>
    </row>
    <row r="26" spans="1:4" ht="15.75" x14ac:dyDescent="0.25">
      <c r="A26" s="14" t="s">
        <v>21</v>
      </c>
      <c r="B26" s="10"/>
      <c r="C26" s="4"/>
      <c r="D26" s="2">
        <f>Таблица6[[#This Row],[Укажите тут название учреждения (сокращенно)]]*Таблица6[[#This Row],[Столбец3]]</f>
        <v>0</v>
      </c>
    </row>
    <row r="27" spans="1:4" ht="15.75" x14ac:dyDescent="0.25">
      <c r="A27" s="14" t="s">
        <v>22</v>
      </c>
      <c r="B27" s="10"/>
      <c r="C27" s="4"/>
      <c r="D27" s="2">
        <f>Таблица6[[#This Row],[Укажите тут название учреждения (сокращенно)]]*Таблица6[[#This Row],[Столбец3]]</f>
        <v>0</v>
      </c>
    </row>
    <row r="28" spans="1:4" ht="31.5" x14ac:dyDescent="0.25">
      <c r="A28" s="14" t="s">
        <v>23</v>
      </c>
      <c r="B28" s="10"/>
      <c r="C28" s="5"/>
      <c r="D28" s="2">
        <f>Таблица6[[#This Row],[Укажите тут название учреждения (сокращенно)]]*Таблица6[[#This Row],[Столбец3]]</f>
        <v>0</v>
      </c>
    </row>
    <row r="29" spans="1:4" ht="31.5" x14ac:dyDescent="0.25">
      <c r="A29" s="14" t="s">
        <v>24</v>
      </c>
      <c r="B29" s="10"/>
      <c r="C29" s="5"/>
      <c r="D29" s="2">
        <f>Таблица6[[#This Row],[Укажите тут название учреждения (сокращенно)]]*Таблица6[[#This Row],[Столбец3]]</f>
        <v>0</v>
      </c>
    </row>
    <row r="30" spans="1:4" x14ac:dyDescent="0.25">
      <c r="A30" s="16" t="s">
        <v>41</v>
      </c>
      <c r="B30" s="10"/>
      <c r="C30" s="5"/>
      <c r="D30" s="2">
        <f>Таблица6[[#This Row],[Укажите тут название учреждения (сокращенно)]]*Таблица6[[#This Row],[Столбец3]]</f>
        <v>0</v>
      </c>
    </row>
    <row r="31" spans="1:4" ht="15.75" x14ac:dyDescent="0.25">
      <c r="A31" s="14" t="s">
        <v>25</v>
      </c>
      <c r="B31" s="10"/>
      <c r="C31" s="5"/>
      <c r="D31" s="2">
        <f>Таблица6[[#This Row],[Укажите тут название учреждения (сокращенно)]]*Таблица6[[#This Row],[Столбец3]]</f>
        <v>0</v>
      </c>
    </row>
    <row r="32" spans="1:4" ht="31.5" x14ac:dyDescent="0.25">
      <c r="A32" s="14" t="s">
        <v>26</v>
      </c>
      <c r="B32" s="10"/>
      <c r="C32" s="3"/>
      <c r="D32" s="2">
        <f>Таблица6[[#This Row],[Укажите тут название учреждения (сокращенно)]]*Таблица6[[#This Row],[Столбец3]]</f>
        <v>0</v>
      </c>
    </row>
    <row r="33" spans="1:4" ht="15.75" x14ac:dyDescent="0.25">
      <c r="A33" s="14" t="s">
        <v>27</v>
      </c>
      <c r="B33" s="10"/>
      <c r="C33" s="3"/>
      <c r="D33" s="2">
        <f>Таблица6[[#This Row],[Укажите тут название учреждения (сокращенно)]]*Таблица6[[#This Row],[Столбец3]]</f>
        <v>0</v>
      </c>
    </row>
    <row r="34" spans="1:4" ht="31.5" x14ac:dyDescent="0.25">
      <c r="A34" s="14" t="s">
        <v>28</v>
      </c>
      <c r="B34" s="10"/>
      <c r="C34" s="3"/>
      <c r="D34" s="2">
        <f>Таблица6[[#This Row],[Укажите тут название учреждения (сокращенно)]]*Таблица6[[#This Row],[Столбец3]]</f>
        <v>0</v>
      </c>
    </row>
    <row r="35" spans="1:4" ht="15.75" x14ac:dyDescent="0.25">
      <c r="A35" s="14" t="s">
        <v>29</v>
      </c>
      <c r="B35" s="10"/>
      <c r="C35" s="3"/>
      <c r="D35" s="2">
        <f>Таблица6[[#This Row],[Укажите тут название учреждения (сокращенно)]]*Таблица6[[#This Row],[Столбец3]]</f>
        <v>0</v>
      </c>
    </row>
    <row r="36" spans="1:4" ht="31.5" x14ac:dyDescent="0.25">
      <c r="A36" s="17" t="s">
        <v>30</v>
      </c>
      <c r="B36" s="9"/>
      <c r="C36" s="1"/>
      <c r="D36" s="2">
        <f>Таблица6[[#This Row],[Укажите тут название учреждения (сокращенно)]]*Таблица6[[#This Row],[Столбец3]]</f>
        <v>0</v>
      </c>
    </row>
    <row r="37" spans="1:4" ht="31.5" x14ac:dyDescent="0.25">
      <c r="A37" s="13" t="s">
        <v>32</v>
      </c>
      <c r="B37" s="11"/>
      <c r="C37" s="1"/>
      <c r="D37" s="2">
        <f>Таблица6[[#This Row],[Укажите тут название учреждения (сокращенно)]]*Таблица6[[#This Row],[Столбец3]]</f>
        <v>0</v>
      </c>
    </row>
    <row r="38" spans="1:4" ht="31.5" x14ac:dyDescent="0.25">
      <c r="A38" s="13" t="s">
        <v>33</v>
      </c>
      <c r="B38" s="9"/>
      <c r="C38" s="1"/>
      <c r="D38" s="2">
        <f>Таблица6[[#This Row],[Укажите тут название учреждения (сокращенно)]]*Таблица6[[#This Row],[Столбец3]]</f>
        <v>0</v>
      </c>
    </row>
    <row r="39" spans="1:4" ht="15.75" x14ac:dyDescent="0.25">
      <c r="A39" s="18" t="s">
        <v>34</v>
      </c>
      <c r="B39" s="9"/>
      <c r="C39" s="1"/>
      <c r="D39" s="2">
        <f>Таблица6[[#This Row],[Укажите тут название учреждения (сокращенно)]]*Таблица6[[#This Row],[Столбец3]]</f>
        <v>0</v>
      </c>
    </row>
    <row r="40" spans="1:4" x14ac:dyDescent="0.25">
      <c r="A40" s="12" t="s">
        <v>40</v>
      </c>
      <c r="B40" s="9"/>
      <c r="C40" s="1"/>
      <c r="D40" s="2">
        <f>Таблица6[[#This Row],[Укажите тут название учреждения (сокращенно)]]*Таблица6[[#This Row],[Столбец3]]</f>
        <v>0</v>
      </c>
    </row>
    <row r="43" spans="1:4" x14ac:dyDescent="0.25">
      <c r="A43" s="8" t="s">
        <v>45</v>
      </c>
    </row>
    <row r="45" spans="1:4" x14ac:dyDescent="0.25">
      <c r="A45" s="8" t="s">
        <v>46</v>
      </c>
    </row>
    <row r="47" spans="1:4" x14ac:dyDescent="0.25">
      <c r="A47" s="8" t="s">
        <v>47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Моющие средства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Яцко Анатолий Сергеевич</cp:lastModifiedBy>
  <dcterms:created xsi:type="dcterms:W3CDTF">2016-11-14T08:32:56Z</dcterms:created>
  <dcterms:modified xsi:type="dcterms:W3CDTF">2016-11-15T13:35:13Z</dcterms:modified>
</cp:coreProperties>
</file>